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nual Budget" state="visible" r:id="rId4"/>
  </sheets>
  <calcPr calcId="171027"/>
</workbook>
</file>

<file path=xl/sharedStrings.xml><?xml version="1.0" encoding="utf-8"?>
<sst xmlns="http://schemas.openxmlformats.org/spreadsheetml/2006/main" count="29" uniqueCount="29">
  <si>
    <t>Annual Budget</t>
  </si>
  <si>
    <t>Track income and expenses by month. Year total uses SUM across months.</t>
  </si>
  <si>
    <t>Category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</si>
  <si>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</si>
  <si>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</si>
  <si>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</si>
  <si>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</si>
  <si>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</si>
  <si>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</si>
  <si>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</si>
  <si>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</si>
  <si>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</si>
  <si>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</si>
  <si>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</si>
  <si>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</si>
  <si>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 total</t>
  </si>
  <si>
    <t>Income</t>
  </si>
  <si>
    <t>Salary</t>
  </si>
  <si>
    <t>Other income</t>
  </si>
  <si>
    <t>Income total</t>
  </si>
  <si>
    <t>Expenses</t>
  </si>
  <si>
    <t>Housing</t>
  </si>
  <si>
    <t>Food</t>
  </si>
  <si>
    <t>Transport</t>
  </si>
  <si>
    <t>Utilities</t>
  </si>
  <si>
    <t>Insurance</t>
  </si>
  <si>
    <t>Discretionary</t>
  </si>
  <si>
    <t>Expense total</t>
  </si>
  <si>
    <t>Net (income − expenses)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</si>
</sst>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1"/>
      <name val="Calibri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5" fillId="0" borderId="1" xfId="0" applyNumberFormat="1" applyFont="1" applyBorder="1"/>
    <xf numFmtId="164" fontId="5" fillId="4" borderId="1" xfId="0" applyNumberFormat="1" applyFont="1" applyFill="1" applyBorder="1"/>
    <xf numFmtId="164" fontId="5" fillId="5" borderId="1" xfId="0" applyNumberFormat="1" applyFont="1" applyFill="1" applyBorder="1"/>
    <xf numFmtId="164" fontId="5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FormatPr defaultRowHeight="15" outlineLevelRow="0" outlineLevelCol="0" x14ac:dyDescent="55"/>
  <cols>
    <col min="1" max="1" width="22" customWidth="1"/>
    <col min="2" max="13" width="11" customWidth="1"/>
    <col min="14" max="14" width="12" customWidth="1"/>
  </cols>
  <sheetData>
    <row r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ht="22" customHeight="1" spans="1:14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</row>
    <row r="5" spans="1:14" x14ac:dyDescent="0.25">
      <c r="A5" s="4" t="s">
        <v>16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5">
      <c r="A6" s="5" t="s">
        <v>17</v>
      </c>
      <c r="B6" s="6">
        <v>4200</v>
      </c>
      <c r="C6" s="6">
        <v>4200</v>
      </c>
      <c r="D6" s="6">
        <v>4200</v>
      </c>
      <c r="E6" s="6">
        <v>4200</v>
      </c>
      <c r="F6" s="6">
        <v>4200</v>
      </c>
      <c r="G6" s="6">
        <v>4200</v>
      </c>
      <c r="H6" s="6">
        <v>4200</v>
      </c>
      <c r="I6" s="6">
        <v>4200</v>
      </c>
      <c r="J6" s="6">
        <v>4200</v>
      </c>
      <c r="K6" s="6">
        <v>4200</v>
      </c>
      <c r="L6" s="6">
        <v>4200</v>
      </c>
      <c r="M6" s="6">
        <v>4200</v>
      </c>
      <c r="N6" s="7">
        <f>SUM(B6:M6)</f>
        <v>50400</v>
      </c>
    </row>
    <row r="7" spans="1:14" x14ac:dyDescent="0.25">
      <c r="A7" s="5" t="s">
        <v>18</v>
      </c>
      <c r="B7" s="6">
        <v>200</v>
      </c>
      <c r="C7" s="6">
        <v>200</v>
      </c>
      <c r="D7" s="6">
        <v>200</v>
      </c>
      <c r="E7" s="6">
        <v>200</v>
      </c>
      <c r="F7" s="6">
        <v>200</v>
      </c>
      <c r="G7" s="6">
        <v>200</v>
      </c>
      <c r="H7" s="6">
        <v>200</v>
      </c>
      <c r="I7" s="6">
        <v>200</v>
      </c>
      <c r="J7" s="6">
        <v>200</v>
      </c>
      <c r="K7" s="6">
        <v>200</v>
      </c>
      <c r="L7" s="6">
        <v>200</v>
      </c>
      <c r="M7" s="6">
        <v>200</v>
      </c>
      <c r="N7" s="7">
        <f>SUM(B7:M7)</f>
        <v>2400</v>
      </c>
    </row>
    <row r="8" spans="1:14" x14ac:dyDescent="0.25">
      <c r="A8" s="4" t="s">
        <v>19</v>
      </c>
      <c r="B8" s="8">
        <f>SUM(B6:B7)</f>
        <v>4400</v>
      </c>
      <c r="C8" s="8">
        <f>SUM(C6:C7)</f>
        <v>4400</v>
      </c>
      <c r="D8" s="8">
        <f>SUM(D6:D7)</f>
        <v>4400</v>
      </c>
      <c r="E8" s="8">
        <f>SUM(E6:E7)</f>
        <v>4400</v>
      </c>
      <c r="F8" s="8">
        <f>SUM(F6:F7)</f>
        <v>4400</v>
      </c>
      <c r="G8" s="8">
        <f>SUM(G6:G7)</f>
        <v>4400</v>
      </c>
      <c r="H8" s="8">
        <f>SUM(H6:H7)</f>
        <v>4400</v>
      </c>
      <c r="I8" s="8">
        <f>SUM(I6:I7)</f>
        <v>4400</v>
      </c>
      <c r="J8" s="8">
        <f>SUM(J6:J7)</f>
        <v>4400</v>
      </c>
      <c r="K8" s="8">
        <f>SUM(K6:K7)</f>
        <v>4400</v>
      </c>
      <c r="L8" s="8">
        <f>SUM(L6:L7)</f>
        <v>4400</v>
      </c>
      <c r="M8" s="8">
        <f>SUM(M6:M7)</f>
        <v>4400</v>
      </c>
      <c r="N8" s="8">
        <f>SUM(B8:M8)</f>
        <v>52800</v>
      </c>
    </row>
    <row r="10" spans="1:14" x14ac:dyDescent="0.25">
      <c r="A10" s="4" t="s">
        <v>20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5">
      <c r="A11" s="5" t="s">
        <v>21</v>
      </c>
      <c r="B11" s="6">
        <v>1600</v>
      </c>
      <c r="C11" s="6">
        <v>1600</v>
      </c>
      <c r="D11" s="6">
        <v>1600</v>
      </c>
      <c r="E11" s="6">
        <v>1600</v>
      </c>
      <c r="F11" s="6">
        <v>1600</v>
      </c>
      <c r="G11" s="6">
        <v>1600</v>
      </c>
      <c r="H11" s="6">
        <v>1600</v>
      </c>
      <c r="I11" s="6">
        <v>1600</v>
      </c>
      <c r="J11" s="6">
        <v>1600</v>
      </c>
      <c r="K11" s="6">
        <v>1600</v>
      </c>
      <c r="L11" s="6">
        <v>1600</v>
      </c>
      <c r="M11" s="6">
        <v>1600</v>
      </c>
      <c r="N11" s="7">
        <f>SUM(B11:M11)</f>
        <v>19200</v>
      </c>
    </row>
    <row r="12" spans="1:14" x14ac:dyDescent="0.25">
      <c r="A12" s="5" t="s">
        <v>22</v>
      </c>
      <c r="B12" s="6">
        <v>450</v>
      </c>
      <c r="C12" s="6">
        <v>450</v>
      </c>
      <c r="D12" s="6">
        <v>450</v>
      </c>
      <c r="E12" s="6">
        <v>450</v>
      </c>
      <c r="F12" s="6">
        <v>450</v>
      </c>
      <c r="G12" s="6">
        <v>450</v>
      </c>
      <c r="H12" s="6">
        <v>450</v>
      </c>
      <c r="I12" s="6">
        <v>450</v>
      </c>
      <c r="J12" s="6">
        <v>450</v>
      </c>
      <c r="K12" s="6">
        <v>450</v>
      </c>
      <c r="L12" s="6">
        <v>450</v>
      </c>
      <c r="M12" s="6">
        <v>450</v>
      </c>
      <c r="N12" s="7">
        <f>SUM(B12:M12)</f>
        <v>5400</v>
      </c>
    </row>
    <row r="13" spans="1:14" x14ac:dyDescent="0.25">
      <c r="A13" s="5" t="s">
        <v>23</v>
      </c>
      <c r="B13" s="6">
        <v>220</v>
      </c>
      <c r="C13" s="6">
        <v>220</v>
      </c>
      <c r="D13" s="6">
        <v>220</v>
      </c>
      <c r="E13" s="6">
        <v>220</v>
      </c>
      <c r="F13" s="6">
        <v>220</v>
      </c>
      <c r="G13" s="6">
        <v>220</v>
      </c>
      <c r="H13" s="6">
        <v>220</v>
      </c>
      <c r="I13" s="6">
        <v>220</v>
      </c>
      <c r="J13" s="6">
        <v>220</v>
      </c>
      <c r="K13" s="6">
        <v>220</v>
      </c>
      <c r="L13" s="6">
        <v>220</v>
      </c>
      <c r="M13" s="6">
        <v>220</v>
      </c>
      <c r="N13" s="7">
        <f>SUM(B13:M13)</f>
        <v>2640</v>
      </c>
    </row>
    <row r="14" spans="1:14" x14ac:dyDescent="0.25">
      <c r="A14" s="5" t="s">
        <v>24</v>
      </c>
      <c r="B14" s="6">
        <v>180</v>
      </c>
      <c r="C14" s="6">
        <v>180</v>
      </c>
      <c r="D14" s="6">
        <v>180</v>
      </c>
      <c r="E14" s="6">
        <v>180</v>
      </c>
      <c r="F14" s="6">
        <v>180</v>
      </c>
      <c r="G14" s="6">
        <v>180</v>
      </c>
      <c r="H14" s="6">
        <v>180</v>
      </c>
      <c r="I14" s="6">
        <v>180</v>
      </c>
      <c r="J14" s="6">
        <v>180</v>
      </c>
      <c r="K14" s="6">
        <v>180</v>
      </c>
      <c r="L14" s="6">
        <v>180</v>
      </c>
      <c r="M14" s="6">
        <v>180</v>
      </c>
      <c r="N14" s="7">
        <f>SUM(B14:M14)</f>
        <v>2160</v>
      </c>
    </row>
    <row r="15" spans="1:14" x14ac:dyDescent="0.25">
      <c r="A15" s="5" t="s">
        <v>25</v>
      </c>
      <c r="B15" s="6">
        <v>140</v>
      </c>
      <c r="C15" s="6">
        <v>140</v>
      </c>
      <c r="D15" s="6">
        <v>140</v>
      </c>
      <c r="E15" s="6">
        <v>140</v>
      </c>
      <c r="F15" s="6">
        <v>140</v>
      </c>
      <c r="G15" s="6">
        <v>140</v>
      </c>
      <c r="H15" s="6">
        <v>140</v>
      </c>
      <c r="I15" s="6">
        <v>140</v>
      </c>
      <c r="J15" s="6">
        <v>140</v>
      </c>
      <c r="K15" s="6">
        <v>140</v>
      </c>
      <c r="L15" s="6">
        <v>140</v>
      </c>
      <c r="M15" s="6">
        <v>140</v>
      </c>
      <c r="N15" s="7">
        <f>SUM(B15:M15)</f>
        <v>1680</v>
      </c>
    </row>
    <row r="16" spans="1:14" x14ac:dyDescent="0.25">
      <c r="A16" s="5" t="s">
        <v>26</v>
      </c>
      <c r="B16" s="6">
        <v>300</v>
      </c>
      <c r="C16" s="6">
        <v>300</v>
      </c>
      <c r="D16" s="6">
        <v>300</v>
      </c>
      <c r="E16" s="6">
        <v>300</v>
      </c>
      <c r="F16" s="6">
        <v>300</v>
      </c>
      <c r="G16" s="6">
        <v>300</v>
      </c>
      <c r="H16" s="6">
        <v>300</v>
      </c>
      <c r="I16" s="6">
        <v>300</v>
      </c>
      <c r="J16" s="6">
        <v>300</v>
      </c>
      <c r="K16" s="6">
        <v>300</v>
      </c>
      <c r="L16" s="6">
        <v>300</v>
      </c>
      <c r="M16" s="6">
        <v>300</v>
      </c>
      <c r="N16" s="7">
        <f>SUM(B16:M16)</f>
        <v>3600</v>
      </c>
    </row>
    <row r="17" spans="1:14" x14ac:dyDescent="0.25">
      <c r="A17" s="4" t="s">
        <v>27</v>
      </c>
      <c r="B17" s="9">
        <f>SUM(B11:B16)</f>
        <v>2890</v>
      </c>
      <c r="C17" s="9">
        <f>SUM(C11:C16)</f>
        <v>2890</v>
      </c>
      <c r="D17" s="9">
        <f>SUM(D11:D16)</f>
        <v>2890</v>
      </c>
      <c r="E17" s="9">
        <f>SUM(E11:E16)</f>
        <v>2890</v>
      </c>
      <c r="F17" s="9">
        <f>SUM(F11:F16)</f>
        <v>2890</v>
      </c>
      <c r="G17" s="9">
        <f>SUM(G11:G16)</f>
        <v>2890</v>
      </c>
      <c r="H17" s="9">
        <f>SUM(H11:H16)</f>
        <v>2890</v>
      </c>
      <c r="I17" s="9">
        <f>SUM(I11:I16)</f>
        <v>2890</v>
      </c>
      <c r="J17" s="9">
        <f>SUM(J11:J16)</f>
        <v>2890</v>
      </c>
      <c r="K17" s="9">
        <f>SUM(K11:K16)</f>
        <v>2890</v>
      </c>
      <c r="L17" s="9">
        <f>SUM(L11:L16)</f>
        <v>2890</v>
      </c>
      <c r="M17" s="9">
        <f>SUM(M11:M16)</f>
        <v>2890</v>
      </c>
      <c r="N17" s="9">
        <f>SUM(B17:M17)</f>
        <v>34680</v>
      </c>
    </row>
    <row r="19" spans="1:14" x14ac:dyDescent="0.25">
      <c r="A19" s="4" t="s">
        <v>28</v>
      </c>
      <c r="B19" s="10">
        <f>B8-B17</f>
        <v>1510</v>
      </c>
      <c r="C19" s="10">
        <f>C8-C17</f>
        <v>1510</v>
      </c>
      <c r="D19" s="10">
        <f>D8-D17</f>
        <v>1510</v>
      </c>
      <c r="E19" s="10">
        <f>E8-E17</f>
        <v>1510</v>
      </c>
      <c r="F19" s="10">
        <f>F8-F17</f>
        <v>1510</v>
      </c>
      <c r="G19" s="10">
        <f>G8-G17</f>
        <v>1510</v>
      </c>
      <c r="H19" s="10">
        <f>H8-H17</f>
        <v>1510</v>
      </c>
      <c r="I19" s="10">
        <f>I8-I17</f>
        <v>1510</v>
      </c>
      <c r="J19" s="10">
        <f>J8-J17</f>
        <v>1510</v>
      </c>
      <c r="K19" s="10">
        <f>K8-K17</f>
        <v>1510</v>
      </c>
      <c r="L19" s="10">
        <f>L8-L17</f>
        <v>1510</v>
      </c>
      <c r="M19" s="10">
        <f>M8-M17</f>
        <v>1510</v>
      </c>
      <c r="N19" s="10">
        <f>N8-N17</f>
        <v>18120</v>
      </c>
    </row>
  </sheetData>
  <mergeCells count="4">
    <mergeCell ref="A1:N1"/>
    <mergeCell ref="A2:N2"/>
    <mergeCell ref="A5:N5"/>
    <mergeCell ref="A10:N10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Annual 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